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<sst xmlns="http://schemas.openxmlformats.org/spreadsheetml/2006/main" count="868" uniqueCount="868">
  <si>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</si>
  <si>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医療法人宝山会 奈良小南病院</t>
  </si>
  <si>
    <t>〒630-8145　奈良市八条五丁目４３７－８</t>
  </si>
  <si>
    <t>病棟の建築時期と構造</t>
  </si>
  <si>
    <t>建物情報＼病棟名</t>
  </si>
  <si>
    <t>2階西病棟</t>
  </si>
  <si>
    <t>2階東病棟</t>
  </si>
  <si>
    <t>3階西病棟</t>
  </si>
  <si>
    <t>3階東病棟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</si>
  <si>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</si>
  <si>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</si>
  <si>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</si>
  <si>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</si>
  <si>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</si>
  <si>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</si>
  <si>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</si>
  <si>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</si>
  <si>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</si>
  <si>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</si>
  <si>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</si>
  <si>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</si>
  <si>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</si>
  <si>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</si>
  <si>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</si>
  <si>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</si>
  <si>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</si>
  <si>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</si>
  <si>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</si>
  <si>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</si>
  <si>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</si>
  <si>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</si>
  <si>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</si>
  <si>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</si>
  <si>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</si>
  <si>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</si>
  <si>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</si>
  <si>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</si>
  <si>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</si>
  <si>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</si>
  <si>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</si>
  <si>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</si>
  <si>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</si>
  <si>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</si>
  <si>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</si>
  <si>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</si>
  <si>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</si>
  <si>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</si>
  <si>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</si>
  <si>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</si>
  <si>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</si>
  <si>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</si>
  <si>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</si>
  <si>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</si>
  <si>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</si>
  <si>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</si>
  <si>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</si>
  <si>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</si>
  <si>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</si>
  <si>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</si>
  <si>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</si>
  <si>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</si>
  <si>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</si>
  <si>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</si>
  <si>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</si>
  <si>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</si>
  <si>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</si>
  <si>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</si>
  <si>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</si>
  <si>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</si>
  <si>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</si>
  <si>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</si>
  <si>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</si>
  <si>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</si>
  <si>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</si>
  <si>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</si>
  <si>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</si>
  <si>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</si>
  <si>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</si>
  <si>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</si>
  <si>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</si>
  <si>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</si>
  <si>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</si>
  <si>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</si>
  <si>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</si>
  <si>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</si>
  <si>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</si>
  <si>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</si>
  <si>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</si>
  <si>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</si>
  <si>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</si>
  <si>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</si>
  <si>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</si>
  <si>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</si>
  <si>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</si>
  <si>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</si>
  <si>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</si>
  <si>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</si>
  <si>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</si>
  <si>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</si>
  <si>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</si>
  <si>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</si>
  <si>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</si>
  <si>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</si>
  <si>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</si>
  <si>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</si>
  <si>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</si>
  <si>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</si>
  <si>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</si>
  <si>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</si>
  <si>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</si>
  <si>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</si>
  <si>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</si>
  <si>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地域一般入院料１</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</si>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</sst>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17</v>
      </c>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19</v>
      </c>
      <c r="N95" s="263" t="s">
        <v>19</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v>0</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v>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44</v>
      </c>
      <c r="N108" s="221">
        <v>28</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41</v>
      </c>
      <c r="M109" s="146">
        <v>40</v>
      </c>
      <c r="N109" s="221">
        <v>19</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44</v>
      </c>
      <c r="N110" s="221">
        <v>28</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103</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t="s">
        <v>105</v>
      </c>
      <c r="O121" s="224" t="s">
        <v>102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102</v>
      </c>
      <c r="N122" s="224" t="s">
        <v>102</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45</v>
      </c>
      <c r="M131" s="179">
        <v>44</v>
      </c>
      <c r="N131" s="224">
        <v>28</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t="s">
        <v>116</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24</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6</v>
      </c>
      <c r="M186" s="181">
        <v>5</v>
      </c>
      <c r="N186" s="229">
        <v>2</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1.3</v>
      </c>
      <c r="M187" s="181">
        <v>2.6</v>
      </c>
      <c r="N187" s="229">
        <v>2.7</v>
      </c>
      <c r="O187" s="229">
        <v>1.5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1.1</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7</v>
      </c>
      <c r="N190" s="229">
        <v>5</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1.8</v>
      </c>
      <c r="M191" s="181">
        <v>1.2</v>
      </c>
      <c r="N191" s="229">
        <v>2.3</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v>1</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34</v>
      </c>
      <c r="M314" s="289">
        <v>31</v>
      </c>
      <c r="N314" s="193">
        <v>26</v>
      </c>
      <c r="O314" s="193">
        <v>484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34</v>
      </c>
      <c r="M315" s="181">
        <v>31</v>
      </c>
      <c r="N315" s="292">
        <v>26</v>
      </c>
      <c r="O315" s="292">
        <v>159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54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271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13156</v>
      </c>
      <c r="M318" s="181">
        <v>13164</v>
      </c>
      <c r="N318" s="181">
        <v>2451</v>
      </c>
      <c r="O318" s="181">
        <v>14146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38</v>
      </c>
      <c r="M319" s="181">
        <v>31</v>
      </c>
      <c r="N319" s="181">
        <v>9</v>
      </c>
      <c r="O319" s="181">
        <v>490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34</v>
      </c>
      <c r="M327" s="181">
        <v>31</v>
      </c>
      <c r="N327" s="181">
        <v>26</v>
      </c>
      <c r="O327" s="181">
        <v>484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33</v>
      </c>
      <c r="M328" s="181">
        <v>28</v>
      </c>
      <c r="N328" s="181">
        <v>26</v>
      </c>
      <c r="O328" s="181">
        <v>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0</v>
      </c>
      <c r="N329" s="181">
        <v>0</v>
      </c>
      <c r="O329" s="181">
        <v>298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v>
      </c>
      <c r="M330" s="181">
        <v>3</v>
      </c>
      <c r="N330" s="181">
        <v>0</v>
      </c>
      <c r="O330" s="181">
        <v>138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0</v>
      </c>
      <c r="O331" s="181">
        <v>39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38</v>
      </c>
      <c r="M335" s="181">
        <v>31</v>
      </c>
      <c r="N335" s="181">
        <v>9</v>
      </c>
      <c r="O335" s="181">
        <v>490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v>
      </c>
      <c r="M336" s="181">
        <v>1</v>
      </c>
      <c r="N336" s="181">
        <v>0</v>
      </c>
      <c r="O336" s="181">
        <v>87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v>
      </c>
      <c r="M337" s="181">
        <v>0</v>
      </c>
      <c r="N337" s="181">
        <v>0</v>
      </c>
      <c r="O337" s="181">
        <v>245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v>
      </c>
      <c r="M338" s="181">
        <v>3</v>
      </c>
      <c r="N338" s="181">
        <v>1</v>
      </c>
      <c r="O338" s="181">
        <v>18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v>
      </c>
      <c r="M339" s="181">
        <v>3</v>
      </c>
      <c r="N339" s="181">
        <v>0</v>
      </c>
      <c r="O339" s="181">
        <v>16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v>
      </c>
      <c r="M342" s="181">
        <v>0</v>
      </c>
      <c r="N342" s="181">
        <v>0</v>
      </c>
      <c r="O342" s="181">
        <v>14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25</v>
      </c>
      <c r="M343" s="181">
        <v>24</v>
      </c>
      <c r="N343" s="181">
        <v>8</v>
      </c>
      <c r="O343" s="181">
        <v>109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32</v>
      </c>
      <c r="M352" s="181">
        <v>30</v>
      </c>
      <c r="N352" s="229">
        <v>9</v>
      </c>
      <c r="O352" s="229">
        <v>403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30</v>
      </c>
      <c r="M353" s="181">
        <v>27</v>
      </c>
      <c r="N353" s="229">
        <v>8</v>
      </c>
      <c r="O353" s="229">
        <v>345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30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3</v>
      </c>
      <c r="N356" s="229">
        <v>1</v>
      </c>
      <c r="O356" s="229">
        <v>19</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0</v>
      </c>
      <c r="M396" s="185">
        <v>0</v>
      </c>
      <c r="N396" s="185">
        <v>0</v>
      </c>
      <c r="O396" s="234">
        <v>725</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1</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52</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572</v>
      </c>
      <c r="M402" s="185">
        <v>604</v>
      </c>
      <c r="N402" s="185">
        <v>151</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116</v>
      </c>
      <c r="D458" s="316"/>
      <c r="E458" s="316"/>
      <c r="F458" s="316"/>
      <c r="G458" s="316"/>
      <c r="H458" s="317"/>
      <c r="I458" s="355"/>
      <c r="J458" s="148" t="str">
        <f t="shared" si="67"/>
        <v>未確認</v>
      </c>
      <c r="K458" s="238" t="str">
        <f t="shared" si="68"/>
        <v>※</v>
      </c>
      <c r="L458" s="241">
        <v>0</v>
      </c>
      <c r="M458" s="185">
        <v>0</v>
      </c>
      <c r="N458" s="185">
        <v>0</v>
      </c>
      <c r="O458" s="234">
        <v>413</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4</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70</v>
      </c>
      <c r="M548" s="185">
        <v>55</v>
      </c>
      <c r="N548" s="234">
        <v>94</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11</v>
      </c>
      <c r="M575" s="192" t="s">
        <v>11</v>
      </c>
      <c r="N575" s="192" t="s">
        <v>11</v>
      </c>
      <c r="O575" s="192" t="s">
        <v>596</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43.4</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12.3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11</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12.3</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30.2</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3.8</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0.2</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0.2</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5</v>
      </c>
      <c r="M605" s="185">
        <v>0</v>
      </c>
      <c r="N605" s="234">
        <v>0</v>
      </c>
      <c r="O605" s="234">
        <v>182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47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30</v>
      </c>
      <c r="M643" s="185">
        <v>13</v>
      </c>
      <c r="N643" s="234">
        <v>11</v>
      </c>
      <c r="O643" s="234">
        <v>453</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v>140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2</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v>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45</v>
      </c>
      <c r="N658" s="234">
        <v>14</v>
      </c>
      <c r="O658" s="234">
        <v>186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51</v>
      </c>
      <c r="M659" s="185">
        <v>57</v>
      </c>
      <c r="N659" s="234">
        <v>41</v>
      </c>
      <c r="O659" s="234">
        <v>372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98</v>
      </c>
      <c r="M660" s="185">
        <v>56</v>
      </c>
      <c r="N660" s="234">
        <v>23</v>
      </c>
      <c r="O660" s="234">
        <v>330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1</v>
      </c>
      <c r="O662" s="234">
        <v>10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163</v>
      </c>
      <c r="M665" s="185">
        <v>112</v>
      </c>
      <c r="N665" s="234">
        <v>71</v>
      </c>
      <c r="O665" s="234">
        <v>249</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382</v>
      </c>
      <c r="M673" s="185">
        <v>346</v>
      </c>
      <c r="N673" s="234">
        <v>112</v>
      </c>
      <c r="O673" s="234">
        <v>659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194</v>
      </c>
      <c r="M675" s="185">
        <v>229</v>
      </c>
      <c r="N675" s="234">
        <v>49</v>
      </c>
      <c r="O675" s="234">
        <v>333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188</v>
      </c>
      <c r="M677" s="185">
        <v>117</v>
      </c>
      <c r="N677" s="234">
        <v>63</v>
      </c>
      <c r="O677" s="234">
        <v>326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7</v>
      </c>
      <c r="M683" s="185">
        <v>8</v>
      </c>
      <c r="N683" s="234">
        <v>2</v>
      </c>
      <c r="O683" s="234">
        <v>34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10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32</v>
      </c>
      <c r="M697" s="279">
        <v>30</v>
      </c>
      <c r="N697" s="280">
        <v>9</v>
      </c>
      <c r="O697" s="280">
        <v>403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61</v>
      </c>
      <c r="M721" s="185">
        <v>53</v>
      </c>
      <c r="N721" s="234">
        <v>22</v>
      </c>
      <c r="O721" s="234">
        <v>74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13</v>
      </c>
      <c r="N733" s="234">
        <v>0</v>
      </c>
      <c r="O733" s="234">
        <v>5</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